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C095333-15B7-4073-9520-956D18C9743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<sst xmlns="http://schemas.openxmlformats.org/spreadsheetml/2006/main" count="17409" uniqueCount="3096">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</sst>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9" sqref="G9:J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1538</v>
      </c>
      <c r="B10" s="159"/>
      <c r="C10" s="159"/>
      <c r="D10" s="153" t="str">
        <f>VLOOKUP(A10,'Listado Total'!B6:R586,7,0)</f>
        <v>Técnico/a 2</v>
      </c>
      <c r="E10" s="153"/>
      <c r="F10" s="153"/>
      <c r="G10" s="153" t="str">
        <f>VLOOKUP(A10,'Listado Total'!B6:R586,2,0)</f>
        <v>Técnico/a de Asistencia Técnica a Obras Ferroviarias de Señalización, Ertms y SAD.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RJLfoYLlDgIDbLfZBseDjFAVfMaZVzCYixvgcX9bkej1aDucPbA6CFB6JH0gSggDR8qSNYPGGWIHEI3h3rFVA==" saltValue="xgor5WMLDbybQ46VEqG9t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2022-07-27T06:56:49Z</dcterms:modified>
</cp:coreProperties>
</file>